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osemeyer/Nextcloud/AB Rosemeyer/Gutachten Rosemeyer/HA/"/>
    </mc:Choice>
  </mc:AlternateContent>
  <xr:revisionPtr revIDLastSave="0" documentId="13_ncr:1_{809AFA76-009E-C549-B726-25CA7A4D40A2}" xr6:coauthVersionLast="47" xr6:coauthVersionMax="47" xr10:uidLastSave="{00000000-0000-0000-0000-000000000000}"/>
  <bookViews>
    <workbookView xWindow="7260" yWindow="500" windowWidth="21540" windowHeight="175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C28" i="1"/>
  <c r="C21" i="1"/>
  <c r="C15" i="1"/>
  <c r="C8" i="1"/>
  <c r="C3" i="1"/>
  <c r="B8" i="1"/>
  <c r="B21" i="1"/>
  <c r="B3" i="1"/>
  <c r="C27" i="1" l="1"/>
  <c r="B38" i="1" s="1"/>
  <c r="B27" i="1"/>
</calcChain>
</file>

<file path=xl/sharedStrings.xml><?xml version="1.0" encoding="utf-8"?>
<sst xmlns="http://schemas.openxmlformats.org/spreadsheetml/2006/main" count="45" uniqueCount="45">
  <si>
    <t>Seminar</t>
  </si>
  <si>
    <t>Max. Punktzahl</t>
  </si>
  <si>
    <t>Kommentare</t>
  </si>
  <si>
    <t>Einleitung</t>
  </si>
  <si>
    <t>Die Fragestellung und das Erkenntnisinteresse wurden präzise formuliert.</t>
  </si>
  <si>
    <t>Alle Behauptungen sind mit wissenschaftlichen und relevanten Referenzen belegt.</t>
  </si>
  <si>
    <t>Theoretischer Rahmen</t>
  </si>
  <si>
    <t>Korrekter und konsistenter Gebrauch von Fachtermini</t>
  </si>
  <si>
    <t>Die Wahl/ der Fokus auf bestimmte theoretischen Ansätze wurden begründet.</t>
  </si>
  <si>
    <t>Ergebnisteil</t>
  </si>
  <si>
    <t>Schlussteil</t>
  </si>
  <si>
    <t>Ausgangspunkte für weitergehende Forschung wurde skizziert.</t>
  </si>
  <si>
    <t>Die Schlüsselergebnisse wurden zusammengefasst.</t>
  </si>
  <si>
    <t>Einschränkungen/Grenzen der Analyse wurden diskutiert.</t>
  </si>
  <si>
    <t>Punktzwischenstand</t>
  </si>
  <si>
    <t>Punktabzug</t>
  </si>
  <si>
    <t>Allgemein</t>
  </si>
  <si>
    <t xml:space="preserve">keine Rechtschreib- und grammatikalischen Fehler,  einwandfreie Wortwahl und Schreibstil </t>
  </si>
  <si>
    <t>übersichtlicher und fokussierter Aufbau des Textes</t>
  </si>
  <si>
    <t>Formalitäten</t>
  </si>
  <si>
    <t>Gesamtpunktzahl</t>
  </si>
  <si>
    <t>Note</t>
  </si>
  <si>
    <t>Format und Layout, Schriftgröße- /Schriftart nach Vorgaben</t>
  </si>
  <si>
    <t>Zitierweise und Literaturverzeichnis nach Vorgaben</t>
  </si>
  <si>
    <t>Tabellen und Graphiken nach Vorgaben</t>
  </si>
  <si>
    <t>Dozent</t>
  </si>
  <si>
    <t>max.Punkte</t>
  </si>
  <si>
    <t>Die wissenschaftliche Relevanz des Forschungsthemas wurde begründet.</t>
  </si>
  <si>
    <t>Punktzahl</t>
  </si>
  <si>
    <t>Die Wahl der theoretischen Ansätze ist für die Beantwortung der Forschungsfrage geeignet.</t>
  </si>
  <si>
    <t>Wissenschaftliche Literatur wird zitiert und korrekt wiedergegeben</t>
  </si>
  <si>
    <t>Hypothesen wurden formuliert oder beschreibende Analyseparameter etabliert</t>
  </si>
  <si>
    <t>Malte Rosemeyer</t>
  </si>
  <si>
    <t>Bewertungsschema Hausarbeit</t>
  </si>
  <si>
    <t>Eine Eigenleistung ist erkennbar</t>
  </si>
  <si>
    <t>Die Arbeit enthält keine persönlichen Aussagen/Überzeugungen</t>
  </si>
  <si>
    <t>Präsentierte Ergebnisse wurden mit Hypothesen/Analyseparametern in Verbindung gebracht.</t>
  </si>
  <si>
    <t>Die Befunde wurden im Licht der Hypothesen/Analyseparameter diskutiert</t>
  </si>
  <si>
    <t>Die Forschungsfrage und Hypothesen/Analyseparameter wurden rekapituliert</t>
  </si>
  <si>
    <t xml:space="preserve">Die Forschungsfrage wurde argumentativ hergeleitet. </t>
  </si>
  <si>
    <t>Verwendetete Terminologie wurde eingeführt (Definitionen) und stringent verwendet.</t>
  </si>
  <si>
    <t>Befunde der wissenschaftlichen Literatur werden problematisiert</t>
  </si>
  <si>
    <t>Die Analyse orientiert sich an den formulierten Hypothesen/Analyseparametern</t>
  </si>
  <si>
    <t>Die Argumentation ist plausibel</t>
  </si>
  <si>
    <t>Die Ergebnisse werden auf verständliche Art und Weise dargestellt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</si>
</sst>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auto="1"/>
      </bottom>
      <diagonal/>
    </border>
    <border>
      <left style="medium">
        <color rgb="FF000000"/>
      </left>
      <right/>
      <top style="thick">
        <color auto="1"/>
      </top>
      <bottom style="thick">
        <color auto="1"/>
      </bottom>
      <diagonal/>
    </border>
    <border>
      <left/>
      <right style="medium">
        <color rgb="FF000000"/>
      </right>
      <top style="thick">
        <color auto="1"/>
      </top>
      <bottom style="thick">
        <color auto="1"/>
      </bottom>
      <diagonal/>
    </border>
    <border>
      <left/>
      <right style="medium">
        <color rgb="FF000000"/>
      </right>
      <top/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581187</xdr:colOff>
      <xdr:row>40</xdr:row>
      <xdr:rowOff>0</xdr:rowOff>
    </xdr:from>
    <xdr:to>
      <xdr:col>21</xdr:col>
      <xdr:colOff>110078</xdr:colOff>
      <xdr:row>49</xdr:row>
      <xdr:rowOff>322883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187" y="13561017"/>
          <a:ext cx="2968601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40" zoomScaleNormal="40" zoomScalePageLayoutView="59" workbookViewId="0">
      <selection activeCell="A18" sqref="A18"/>
    </sheetView>
  </sheetViews>
  <sheetFormatPr baseColWidth="10" defaultRowHeight="31"/>
  <cols>
    <col min="1" max="1" width="160.5" style="3" customWidth="1"/>
    <col min="2" max="2" width="19.6640625" style="4" customWidth="1"/>
    <col min="3" max="3" width="24.83203125" style="4" customWidth="1"/>
    <col min="4" max="4" width="17.5" style="4" customWidth="1"/>
    <col min="5" max="5" width="10.83203125" style="4" hidden="1" customWidth="1"/>
    <col min="6" max="6" width="12.1640625" style="4" customWidth="1"/>
    <col min="7" max="16384" width="10.83203125" style="4"/>
  </cols>
  <sheetData>
    <row r="1" spans="1:8" s="2" customFormat="1" ht="32">
      <c r="A1" s="1" t="s">
        <v>33</v>
      </c>
      <c r="B1" s="1"/>
      <c r="C1" s="2" t="s">
        <v>0</v>
      </c>
      <c r="D1" s="9"/>
      <c r="E1" s="9"/>
      <c r="F1" s="9"/>
      <c r="G1" s="2" t="s">
        <v>25</v>
      </c>
      <c r="H1" s="2" t="s">
        <v>32</v>
      </c>
    </row>
    <row r="2" spans="1:8">
      <c r="B2" s="4" t="s">
        <v>1</v>
      </c>
      <c r="C2" s="4" t="s">
        <v>28</v>
      </c>
      <c r="D2" s="4" t="s">
        <v>2</v>
      </c>
    </row>
    <row r="3" spans="1:8" ht="32">
      <c r="A3" s="5" t="s">
        <v>3</v>
      </c>
      <c r="B3" s="8">
        <f>SUM(B4:B7)</f>
        <v>20</v>
      </c>
      <c r="C3" s="8">
        <f>SUM(C4:C7)</f>
        <v>0</v>
      </c>
    </row>
    <row r="4" spans="1:8" ht="32">
      <c r="A4" s="3" t="s">
        <v>27</v>
      </c>
      <c r="B4" s="3">
        <v>5</v>
      </c>
    </row>
    <row r="5" spans="1:8" ht="32">
      <c r="A5" s="3" t="s">
        <v>39</v>
      </c>
      <c r="B5" s="3">
        <v>5</v>
      </c>
    </row>
    <row r="6" spans="1:8" ht="32">
      <c r="A6" s="3" t="s">
        <v>4</v>
      </c>
      <c r="B6" s="3">
        <v>5</v>
      </c>
    </row>
    <row r="7" spans="1:8" ht="32">
      <c r="A7" s="1" t="s">
        <v>40</v>
      </c>
      <c r="B7" s="1">
        <v>5</v>
      </c>
    </row>
    <row r="8" spans="1:8" ht="32">
      <c r="A8" s="5" t="s">
        <v>6</v>
      </c>
      <c r="B8" s="8">
        <f>SUM(B9:B14)</f>
        <v>30</v>
      </c>
      <c r="C8" s="8">
        <f>SUM(C9:C14)</f>
        <v>0</v>
      </c>
    </row>
    <row r="9" spans="1:8" ht="32">
      <c r="A9" s="3" t="s">
        <v>7</v>
      </c>
      <c r="B9" s="4">
        <v>5</v>
      </c>
    </row>
    <row r="10" spans="1:8" ht="32">
      <c r="A10" s="3" t="s">
        <v>8</v>
      </c>
      <c r="B10" s="4">
        <v>5</v>
      </c>
    </row>
    <row r="11" spans="1:8" ht="32">
      <c r="A11" s="3" t="s">
        <v>30</v>
      </c>
      <c r="B11" s="4">
        <v>5</v>
      </c>
    </row>
    <row r="12" spans="1:8" ht="32">
      <c r="A12" s="3" t="s">
        <v>41</v>
      </c>
      <c r="B12" s="4">
        <v>5</v>
      </c>
    </row>
    <row r="13" spans="1:8" ht="64">
      <c r="A13" s="3" t="s">
        <v>29</v>
      </c>
      <c r="B13" s="4">
        <v>5</v>
      </c>
    </row>
    <row r="14" spans="1:8" ht="32">
      <c r="A14" s="3" t="s">
        <v>31</v>
      </c>
      <c r="B14" s="4">
        <v>5</v>
      </c>
    </row>
    <row r="15" spans="1:8" ht="32">
      <c r="A15" s="5" t="s">
        <v>9</v>
      </c>
      <c r="B15" s="8">
        <f>SUM(B16:B20)</f>
        <v>30</v>
      </c>
      <c r="C15" s="8">
        <f>SUM(C16:C19)</f>
        <v>0</v>
      </c>
    </row>
    <row r="16" spans="1:8" ht="32">
      <c r="A16" s="3" t="s">
        <v>34</v>
      </c>
      <c r="B16" s="4">
        <v>10</v>
      </c>
    </row>
    <row r="17" spans="1:3" ht="32">
      <c r="A17" s="3" t="s">
        <v>43</v>
      </c>
      <c r="B17" s="4">
        <v>5</v>
      </c>
    </row>
    <row r="18" spans="1:3" ht="32">
      <c r="A18" s="3" t="s">
        <v>42</v>
      </c>
      <c r="B18" s="4">
        <v>5</v>
      </c>
    </row>
    <row r="19" spans="1:3" ht="64">
      <c r="A19" s="3" t="s">
        <v>36</v>
      </c>
      <c r="B19" s="4">
        <v>5</v>
      </c>
    </row>
    <row r="20" spans="1:3" ht="32">
      <c r="A20" s="3" t="s">
        <v>44</v>
      </c>
      <c r="B20" s="4">
        <v>5</v>
      </c>
    </row>
    <row r="21" spans="1:3" ht="32">
      <c r="A21" s="5" t="s">
        <v>10</v>
      </c>
      <c r="B21" s="8">
        <f>SUM(B22:B26)</f>
        <v>20</v>
      </c>
      <c r="C21" s="8">
        <f>SUM(C22:C26)</f>
        <v>0</v>
      </c>
    </row>
    <row r="22" spans="1:3" ht="32">
      <c r="A22" s="3" t="s">
        <v>38</v>
      </c>
      <c r="B22" s="3">
        <v>3</v>
      </c>
    </row>
    <row r="23" spans="1:3" ht="32">
      <c r="A23" s="3" t="s">
        <v>12</v>
      </c>
      <c r="B23" s="3">
        <v>5</v>
      </c>
    </row>
    <row r="24" spans="1:3" ht="32">
      <c r="A24" s="3" t="s">
        <v>37</v>
      </c>
      <c r="B24" s="3">
        <v>6</v>
      </c>
    </row>
    <row r="25" spans="1:3" ht="32">
      <c r="A25" s="3" t="s">
        <v>13</v>
      </c>
      <c r="B25" s="3">
        <v>3</v>
      </c>
    </row>
    <row r="26" spans="1:3" ht="32">
      <c r="A26" s="3" t="s">
        <v>11</v>
      </c>
      <c r="B26" s="3">
        <v>3</v>
      </c>
    </row>
    <row r="27" spans="1:3" ht="32">
      <c r="A27" s="5" t="s">
        <v>14</v>
      </c>
      <c r="B27" s="8">
        <f>SUM(B3,B8,B15,B21)</f>
        <v>100</v>
      </c>
      <c r="C27" s="8">
        <f>SUM(C3,C8,C15,C21)</f>
        <v>0</v>
      </c>
    </row>
    <row r="28" spans="1:3" ht="32">
      <c r="A28" s="5" t="s">
        <v>15</v>
      </c>
      <c r="B28" s="4" t="s">
        <v>26</v>
      </c>
      <c r="C28" s="8">
        <f>SUM(C30:C37)</f>
        <v>0</v>
      </c>
    </row>
    <row r="29" spans="1:3" ht="32">
      <c r="A29" s="5" t="s">
        <v>16</v>
      </c>
      <c r="B29" s="10">
        <v>-25</v>
      </c>
    </row>
    <row r="30" spans="1:3" ht="64">
      <c r="A30" s="3" t="s">
        <v>17</v>
      </c>
      <c r="B30" s="11"/>
    </row>
    <row r="31" spans="1:3" ht="32">
      <c r="A31" s="3" t="s">
        <v>18</v>
      </c>
      <c r="B31" s="11"/>
    </row>
    <row r="32" spans="1:3" ht="32">
      <c r="A32" s="1" t="s">
        <v>5</v>
      </c>
      <c r="B32" s="11"/>
    </row>
    <row r="33" spans="1:6" ht="32">
      <c r="A33" s="3" t="s">
        <v>35</v>
      </c>
      <c r="B33" s="11"/>
    </row>
    <row r="34" spans="1:6" ht="32">
      <c r="A34" s="5" t="s">
        <v>19</v>
      </c>
      <c r="B34" s="11"/>
    </row>
    <row r="35" spans="1:6" ht="32">
      <c r="A35" s="3" t="s">
        <v>22</v>
      </c>
      <c r="B35" s="11"/>
    </row>
    <row r="36" spans="1:6" ht="32">
      <c r="A36" s="3" t="s">
        <v>23</v>
      </c>
      <c r="B36" s="11"/>
    </row>
    <row r="37" spans="1:6" ht="33" thickBot="1">
      <c r="A37" s="3" t="s">
        <v>24</v>
      </c>
      <c r="B37" s="11"/>
    </row>
    <row r="38" spans="1:6" ht="34" thickTop="1" thickBot="1">
      <c r="A38" s="6" t="s">
        <v>20</v>
      </c>
      <c r="B38" s="12">
        <f>C27+C28</f>
        <v>0</v>
      </c>
      <c r="C38" s="13"/>
      <c r="D38" s="7" t="s">
        <v>21</v>
      </c>
      <c r="E38" s="14"/>
      <c r="F38" s="15"/>
    </row>
    <row r="39" spans="1:6" ht="32" thickTop="1"/>
  </sheetData>
  <mergeCells count="4">
    <mergeCell ref="D1:F1"/>
    <mergeCell ref="B29:B37"/>
    <mergeCell ref="B38:C38"/>
    <mergeCell ref="E38:F38"/>
  </mergeCells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Microsoft Office User</cp:lastModifiedBy>
  <cp:lastPrinted>2018-01-26T08:56:18Z</cp:lastPrinted>
  <dcterms:created xsi:type="dcterms:W3CDTF">2017-08-10T07:57:36Z</dcterms:created>
  <dcterms:modified xsi:type="dcterms:W3CDTF">2024-12-04T11:35:36Z</dcterms:modified>
</cp:coreProperties>
</file>